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60" windowHeight="10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'Arkusz1'!$A$1:$N$23</definedName>
    <definedName name="_xlnm.Print_Titles" localSheetId="0">'Arkusz1'!$20:$20</definedName>
  </definedNames>
  <calcPr fullCalcOnLoad="1"/>
</workbook>
</file>

<file path=xl/sharedStrings.xml><?xml version="1.0" encoding="utf-8"?>
<sst xmlns="http://schemas.openxmlformats.org/spreadsheetml/2006/main" count="62" uniqueCount="42">
  <si>
    <t>L.p.</t>
  </si>
  <si>
    <t>Rodzaj punktu odbioru</t>
  </si>
  <si>
    <t>26-333</t>
  </si>
  <si>
    <t>Paradyż</t>
  </si>
  <si>
    <t>C11</t>
  </si>
  <si>
    <t>1.</t>
  </si>
  <si>
    <t>2 m-ce</t>
  </si>
  <si>
    <t>Okres rozlicze-niowy</t>
  </si>
  <si>
    <t>Budynek Szkoły Podstawowej</t>
  </si>
  <si>
    <t>Moc umowna (kW)</t>
  </si>
  <si>
    <t>Strefa</t>
  </si>
  <si>
    <t>Nr</t>
  </si>
  <si>
    <t>Kod</t>
  </si>
  <si>
    <t>Numer ewidencyjny/PPE</t>
  </si>
  <si>
    <t>Adres
(miejscowość/ulica)</t>
  </si>
  <si>
    <t>Numer licznika</t>
  </si>
  <si>
    <t>Miejsco-wość</t>
  </si>
  <si>
    <t>WYKAZ PUNKTÓW POBORU ENERGII ELEKTRYCZNEJ</t>
  </si>
  <si>
    <t>RAZEM:</t>
  </si>
  <si>
    <t xml:space="preserve">Przetarg nieograniczony na zadanie pn. „Kompleksowa dostawa energii elektrycznej dla potrzeb Gminy Paradyż oraz jednostek organizacyjnych” 
– znak sprawy: ZP.271.1.2017
_______________________________________________________________________________________________________________________________________________
</t>
  </si>
  <si>
    <t>Załącznik Nr 1 do Umowy Nr … / 2017 z dnia …………………</t>
  </si>
  <si>
    <t>Aktualna grupa 
taryfowa</t>
  </si>
  <si>
    <t>C12a</t>
  </si>
  <si>
    <t>strefa szczytowa</t>
  </si>
  <si>
    <t>strefa pozaszczytowa</t>
  </si>
  <si>
    <t>Grupa 
taryfowa 
od 01.07.2017 r.</t>
  </si>
  <si>
    <t>Wójcin A</t>
  </si>
  <si>
    <t>PLZELD060047550175</t>
  </si>
  <si>
    <t>00365851</t>
  </si>
  <si>
    <t>Dane do faktury:</t>
  </si>
  <si>
    <t>Nabywca: Gmina Paradyż, ul. Konecka 4, 26-333 Paradyż, NIP 768-17-16-653</t>
  </si>
  <si>
    <t>Odbiorca: Szkoła Podstawowa im. Kardynała Stefana Wyszyńskiego 
Prymasa Tysiąclecia w Wójcinie, Wójcin A 16, 26-333 Paradyż</t>
  </si>
  <si>
    <t>Załącznik Nr 12 do SIWZ</t>
  </si>
  <si>
    <t>po zmianie z 09.06.2017 r.</t>
  </si>
  <si>
    <t>Grupa 
taryfowa 
planowana od 01.09.2017 r.</t>
  </si>
  <si>
    <t>Planowane szacunkowe zużycie energii 
w okresie 
01.09.2017 r.
- 30.06.2019 r.
(kWh)</t>
  </si>
  <si>
    <t>C22b</t>
  </si>
  <si>
    <t>strefa dzienna</t>
  </si>
  <si>
    <t>1 m-c</t>
  </si>
  <si>
    <t>strefa nocna</t>
  </si>
  <si>
    <t>Planowane szacunkowe zużycie energii 
w okresie 
01.07.2017 r.
- 30.08.2017 r.
(kWh)</t>
  </si>
  <si>
    <t>Moc umowna  po zmianie planowanej 
od 01.09.2017  (kW)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</si>
</sst>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#,##0.00000"/>
    <numFmt numFmtId="166" formatCode="[$-415]d\ mmmm\ yyyy"/>
    <numFmt numFmtId="167" formatCode="#,##0.000"/>
    <numFmt numFmtId="168" formatCode="#,##0.00\ &quot;zł&quot;"/>
    <numFmt numFmtId="169" formatCode="#,##0.00000\ &quot;zł&quot;"/>
    <numFmt numFmtId="170" formatCode="0.0000"/>
    <numFmt numFmtId="171" formatCode="#,##0.0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14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name val="Arial Black"/>
      <family val="2"/>
    </font>
    <font>
      <b/>
      <sz val="11"/>
      <name val="Arial"/>
      <family val="2"/>
    </font>
    <font>
      <i/>
      <sz val="8"/>
      <color indexed="8"/>
      <name val="Arial"/>
      <family val="2"/>
    </font>
    <font>
      <b/>
      <sz val="14"/>
      <name val="Arial Black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3" fontId="5" fillId="33" borderId="11" xfId="0" applyNumberFormat="1" applyFont="1" applyFill="1" applyBorder="1" applyAlignment="1">
      <alignment horizontal="right" vertical="center" wrapText="1" indent="1"/>
    </xf>
    <xf numFmtId="0" fontId="9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right" vertical="center" wrapText="1" indent="1"/>
    </xf>
    <xf numFmtId="0" fontId="14" fillId="33" borderId="10" xfId="0" applyFont="1" applyFill="1" applyBorder="1" applyAlignment="1">
      <alignment horizontal="center" vertical="center" wrapText="1"/>
    </xf>
    <xf numFmtId="3" fontId="5" fillId="32" borderId="10" xfId="0" applyNumberFormat="1" applyFont="1" applyFill="1" applyBorder="1" applyAlignment="1">
      <alignment horizontal="right" vertical="center" wrapText="1" indent="1"/>
    </xf>
    <xf numFmtId="0" fontId="11" fillId="0" borderId="0" xfId="0" applyFont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12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3"/>
  <sheetViews>
    <sheetView tabSelected="1" view="pageBreakPreview" zoomScaleSheetLayoutView="100" zoomScalePageLayoutView="0" workbookViewId="0" topLeftCell="A1">
      <selection activeCell="I21" sqref="I21:I22"/>
    </sheetView>
  </sheetViews>
  <sheetFormatPr defaultColWidth="9.140625" defaultRowHeight="12.75"/>
  <cols>
    <col min="1" max="1" width="4.421875" style="0" customWidth="1"/>
    <col min="2" max="2" width="16.00390625" style="0" customWidth="1"/>
    <col min="3" max="3" width="17.00390625" style="0" customWidth="1"/>
    <col min="4" max="4" width="4.7109375" style="0" customWidth="1"/>
    <col min="5" max="5" width="7.00390625" style="0" customWidth="1"/>
    <col min="6" max="6" width="8.140625" style="0" customWidth="1"/>
    <col min="7" max="7" width="20.57421875" style="0" customWidth="1"/>
    <col min="8" max="8" width="9.00390625" style="0" customWidth="1"/>
    <col min="9" max="9" width="10.140625" style="0" customWidth="1"/>
    <col min="10" max="10" width="8.140625" style="0" customWidth="1"/>
    <col min="11" max="11" width="10.00390625" style="0" customWidth="1"/>
    <col min="12" max="12" width="11.7109375" style="0" customWidth="1"/>
    <col min="13" max="13" width="10.7109375" style="0" customWidth="1"/>
    <col min="14" max="14" width="7.00390625" style="0" customWidth="1"/>
    <col min="15" max="15" width="15.00390625" style="0" customWidth="1"/>
  </cols>
  <sheetData>
    <row r="1" spans="1:14" ht="50.25" customHeight="1">
      <c r="A1" s="26" t="s">
        <v>19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6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7:14" ht="12.75">
      <c r="G3" s="31" t="s">
        <v>32</v>
      </c>
      <c r="H3" s="31"/>
      <c r="I3" s="31"/>
      <c r="J3" s="31"/>
      <c r="K3" s="31"/>
      <c r="L3" s="31"/>
      <c r="M3" s="31"/>
      <c r="N3" s="31"/>
    </row>
    <row r="4" spans="7:14" ht="12.75">
      <c r="G4" s="17"/>
      <c r="H4" s="17"/>
      <c r="I4" s="17"/>
      <c r="J4" s="17"/>
      <c r="K4" s="28" t="s">
        <v>33</v>
      </c>
      <c r="L4" s="28"/>
      <c r="M4" s="28"/>
      <c r="N4" s="28"/>
    </row>
    <row r="6" spans="7:14" ht="15">
      <c r="G6" s="32" t="s">
        <v>20</v>
      </c>
      <c r="H6" s="32"/>
      <c r="I6" s="32"/>
      <c r="J6" s="32"/>
      <c r="K6" s="32"/>
      <c r="L6" s="32"/>
      <c r="M6" s="32"/>
      <c r="N6" s="32"/>
    </row>
    <row r="7" ht="18.75" customHeight="1"/>
    <row r="9" spans="1:14" ht="24.75" customHeight="1">
      <c r="A9" s="33" t="s">
        <v>17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4" ht="18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8" customHeight="1">
      <c r="A11" s="29" t="s">
        <v>29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 ht="18" customHeight="1">
      <c r="A12" s="30" t="s">
        <v>30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</row>
    <row r="13" spans="1:14" ht="42" customHeight="1">
      <c r="A13" s="34" t="s">
        <v>31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57" ht="34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66" customHeight="1">
      <c r="A15" s="10" t="s">
        <v>0</v>
      </c>
      <c r="B15" s="6" t="s">
        <v>1</v>
      </c>
      <c r="C15" s="6" t="s">
        <v>14</v>
      </c>
      <c r="D15" s="6" t="s">
        <v>11</v>
      </c>
      <c r="E15" s="6" t="s">
        <v>12</v>
      </c>
      <c r="F15" s="6" t="s">
        <v>16</v>
      </c>
      <c r="G15" s="6" t="s">
        <v>13</v>
      </c>
      <c r="H15" s="6" t="s">
        <v>15</v>
      </c>
      <c r="I15" s="6" t="s">
        <v>9</v>
      </c>
      <c r="J15" s="6" t="s">
        <v>21</v>
      </c>
      <c r="K15" s="6" t="s">
        <v>25</v>
      </c>
      <c r="L15" s="6" t="s">
        <v>10</v>
      </c>
      <c r="M15" s="9" t="s">
        <v>40</v>
      </c>
      <c r="N15" s="6" t="s">
        <v>7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34.5" customHeight="1">
      <c r="A16" s="24" t="s">
        <v>5</v>
      </c>
      <c r="B16" s="18" t="s">
        <v>8</v>
      </c>
      <c r="C16" s="18" t="s">
        <v>26</v>
      </c>
      <c r="D16" s="18">
        <v>16</v>
      </c>
      <c r="E16" s="18" t="s">
        <v>2</v>
      </c>
      <c r="F16" s="18" t="s">
        <v>3</v>
      </c>
      <c r="G16" s="18" t="s">
        <v>27</v>
      </c>
      <c r="H16" s="20" t="s">
        <v>28</v>
      </c>
      <c r="I16" s="22">
        <v>22</v>
      </c>
      <c r="J16" s="18" t="s">
        <v>4</v>
      </c>
      <c r="K16" s="22" t="s">
        <v>22</v>
      </c>
      <c r="L16" s="15" t="s">
        <v>23</v>
      </c>
      <c r="M16" s="16">
        <v>1020</v>
      </c>
      <c r="N16" s="18" t="s">
        <v>6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34.5" customHeight="1">
      <c r="A17" s="25"/>
      <c r="B17" s="19"/>
      <c r="C17" s="19"/>
      <c r="D17" s="19"/>
      <c r="E17" s="19"/>
      <c r="F17" s="19"/>
      <c r="G17" s="19"/>
      <c r="H17" s="21"/>
      <c r="I17" s="23"/>
      <c r="J17" s="19"/>
      <c r="K17" s="23"/>
      <c r="L17" s="15" t="s">
        <v>24</v>
      </c>
      <c r="M17" s="8">
        <v>1529</v>
      </c>
      <c r="N17" s="19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34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3" t="s">
        <v>18</v>
      </c>
      <c r="M18" s="14">
        <f>SUM(M16:M17)</f>
        <v>2549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ht="34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92.25" customHeight="1">
      <c r="A20" s="10" t="s">
        <v>0</v>
      </c>
      <c r="B20" s="6" t="s">
        <v>1</v>
      </c>
      <c r="C20" s="6" t="s">
        <v>14</v>
      </c>
      <c r="D20" s="6" t="s">
        <v>11</v>
      </c>
      <c r="E20" s="6" t="s">
        <v>12</v>
      </c>
      <c r="F20" s="6" t="s">
        <v>16</v>
      </c>
      <c r="G20" s="6" t="s">
        <v>13</v>
      </c>
      <c r="H20" s="6" t="s">
        <v>15</v>
      </c>
      <c r="I20" s="6" t="s">
        <v>41</v>
      </c>
      <c r="J20" s="6" t="s">
        <v>21</v>
      </c>
      <c r="K20" s="6" t="s">
        <v>34</v>
      </c>
      <c r="L20" s="6" t="s">
        <v>10</v>
      </c>
      <c r="M20" s="9" t="s">
        <v>35</v>
      </c>
      <c r="N20" s="6" t="s">
        <v>7</v>
      </c>
      <c r="O20" s="3"/>
      <c r="P20" s="4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 ht="27.75" customHeight="1">
      <c r="A21" s="24" t="s">
        <v>5</v>
      </c>
      <c r="B21" s="18" t="s">
        <v>8</v>
      </c>
      <c r="C21" s="18" t="s">
        <v>26</v>
      </c>
      <c r="D21" s="18">
        <v>16</v>
      </c>
      <c r="E21" s="18" t="s">
        <v>2</v>
      </c>
      <c r="F21" s="18" t="s">
        <v>3</v>
      </c>
      <c r="G21" s="18" t="s">
        <v>27</v>
      </c>
      <c r="H21" s="20" t="s">
        <v>28</v>
      </c>
      <c r="I21" s="22">
        <v>80</v>
      </c>
      <c r="J21" s="18" t="s">
        <v>4</v>
      </c>
      <c r="K21" s="22" t="s">
        <v>36</v>
      </c>
      <c r="L21" s="15" t="s">
        <v>37</v>
      </c>
      <c r="M21" s="16">
        <v>100186</v>
      </c>
      <c r="N21" s="18" t="s">
        <v>38</v>
      </c>
      <c r="O21" s="3"/>
      <c r="P21" s="4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ht="24.75" customHeight="1">
      <c r="A22" s="25"/>
      <c r="B22" s="19"/>
      <c r="C22" s="19"/>
      <c r="D22" s="19"/>
      <c r="E22" s="19"/>
      <c r="F22" s="19"/>
      <c r="G22" s="19"/>
      <c r="H22" s="21"/>
      <c r="I22" s="23"/>
      <c r="J22" s="19"/>
      <c r="K22" s="23"/>
      <c r="L22" s="15" t="s">
        <v>39</v>
      </c>
      <c r="M22" s="8">
        <v>28148</v>
      </c>
      <c r="N22" s="19"/>
      <c r="O22" s="3"/>
      <c r="P22" s="5"/>
      <c r="Q22" s="2"/>
      <c r="R22" s="2"/>
      <c r="S22" s="2"/>
      <c r="T22" s="2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32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3" t="s">
        <v>18</v>
      </c>
      <c r="M23" s="14">
        <f>SUM(M21:M22)</f>
        <v>128334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:57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1:57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1:57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</row>
    <row r="175" spans="1:57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</row>
    <row r="176" spans="1:57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</row>
    <row r="177" spans="1:57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</row>
    <row r="178" spans="1:57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</row>
    <row r="179" spans="1:57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</row>
    <row r="180" spans="1:57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</row>
    <row r="181" spans="1:57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</row>
    <row r="182" spans="1:57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</row>
    <row r="183" spans="1:57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</row>
    <row r="184" spans="1:57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</row>
    <row r="185" spans="1:57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</row>
    <row r="186" spans="1:57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</row>
    <row r="187" spans="1:57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</row>
    <row r="188" spans="1:57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</row>
    <row r="189" spans="1:57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</row>
    <row r="190" spans="1:57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</row>
    <row r="191" spans="1:57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</row>
    <row r="192" spans="1:57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</row>
    <row r="193" spans="1:57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</row>
    <row r="194" spans="1:57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</row>
    <row r="195" spans="1:57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</row>
    <row r="196" spans="1:57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</row>
    <row r="197" spans="1:57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</row>
    <row r="198" spans="1:57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</row>
    <row r="199" spans="1:57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</row>
    <row r="200" spans="1:57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</row>
    <row r="201" spans="1:57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</row>
    <row r="202" spans="1:57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</row>
    <row r="203" spans="1:57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</row>
    <row r="204" spans="1:57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</row>
    <row r="205" spans="1:57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</row>
    <row r="206" spans="1:57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</row>
    <row r="207" spans="1:57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</row>
    <row r="208" spans="1:57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</row>
    <row r="209" spans="1:57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</row>
    <row r="210" spans="1:57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</row>
    <row r="211" spans="1:57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</row>
    <row r="212" spans="1:57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</row>
    <row r="213" spans="1:57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</row>
    <row r="214" spans="1:57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</row>
    <row r="215" spans="1:57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</row>
    <row r="216" spans="1:57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</row>
    <row r="217" spans="1:57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</row>
    <row r="218" spans="1:57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</row>
    <row r="219" spans="1:57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</row>
    <row r="220" spans="1:57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</row>
    <row r="221" spans="1:57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</row>
    <row r="222" spans="1:57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</row>
    <row r="223" spans="1:57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</row>
    <row r="224" spans="1:57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</row>
    <row r="225" spans="1:57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</row>
    <row r="226" spans="1:57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</row>
    <row r="227" spans="1:57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</row>
    <row r="228" spans="1:57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</row>
    <row r="229" spans="1:57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</row>
    <row r="230" spans="1:57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</row>
    <row r="231" spans="1:57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</row>
    <row r="232" spans="1:57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</row>
    <row r="233" spans="1:57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</row>
    <row r="234" spans="1:57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</row>
    <row r="235" spans="1:57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</row>
    <row r="236" spans="1:57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</row>
    <row r="237" spans="1:57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</row>
    <row r="238" spans="1:57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</row>
    <row r="239" spans="1:57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</row>
    <row r="240" spans="1:57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</row>
    <row r="241" spans="1:57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</row>
    <row r="242" spans="1:57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</row>
    <row r="243" spans="1:57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</row>
    <row r="244" spans="1:57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</row>
    <row r="245" spans="1:57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</row>
    <row r="246" spans="1:57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</row>
    <row r="247" spans="1:57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</row>
    <row r="248" spans="1:57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</row>
    <row r="249" spans="1:57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</row>
    <row r="250" spans="1:57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</row>
    <row r="251" spans="1:57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</row>
    <row r="252" spans="1:57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</row>
    <row r="253" spans="1:57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</row>
    <row r="254" spans="1:57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</row>
    <row r="255" spans="1:57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</row>
    <row r="256" spans="1:57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</row>
    <row r="257" spans="1:57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</row>
    <row r="258" spans="1:57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</row>
    <row r="259" spans="1:57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</row>
    <row r="260" spans="1:57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</row>
    <row r="261" spans="1:57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</row>
    <row r="262" spans="1:57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</row>
    <row r="263" spans="1:57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</row>
    <row r="264" spans="1:57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</row>
    <row r="265" spans="1:57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</row>
    <row r="266" spans="1:57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</row>
    <row r="267" spans="1:57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</row>
    <row r="268" spans="1:57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</row>
    <row r="269" spans="1:57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</row>
    <row r="270" spans="1:57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</row>
    <row r="271" spans="1:57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</row>
    <row r="272" spans="1:57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</row>
    <row r="273" spans="1:57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</row>
    <row r="274" spans="1:57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</row>
    <row r="275" spans="1:57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</row>
    <row r="276" spans="1:57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</row>
    <row r="277" spans="1:57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</row>
    <row r="278" spans="1:57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</row>
    <row r="279" spans="1:57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</row>
    <row r="280" spans="1:57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</row>
    <row r="281" spans="1:57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</row>
    <row r="282" spans="1:57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</row>
    <row r="283" spans="1:57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</row>
    <row r="284" spans="1:57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</row>
    <row r="285" spans="1:57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</row>
    <row r="286" spans="1:57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</row>
    <row r="287" spans="1:57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</row>
    <row r="288" spans="1:57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</row>
    <row r="289" spans="1:57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</row>
    <row r="290" spans="1:57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</row>
    <row r="291" spans="1:57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</row>
    <row r="292" spans="1:57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</row>
    <row r="293" spans="1:57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</row>
    <row r="294" spans="1:57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</row>
    <row r="295" spans="1:57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</row>
    <row r="296" spans="1:57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</row>
    <row r="297" spans="1:57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</row>
    <row r="298" spans="1:57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</row>
    <row r="299" spans="1:57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</row>
    <row r="300" spans="1:57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</row>
    <row r="301" spans="1:57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</row>
    <row r="302" spans="1:57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</row>
    <row r="303" spans="1:57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</row>
    <row r="304" spans="1:57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</row>
    <row r="305" spans="1:57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</row>
    <row r="306" spans="1:57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</row>
    <row r="307" spans="1:57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</row>
    <row r="308" spans="1:57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</row>
    <row r="309" spans="1:57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</row>
    <row r="310" spans="1:57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</row>
    <row r="311" spans="1:57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</row>
    <row r="312" spans="1:57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</row>
    <row r="313" spans="1:57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</row>
    <row r="314" spans="1:57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</row>
    <row r="315" spans="1:57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</row>
    <row r="316" spans="1:57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</row>
    <row r="317" spans="1:57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</row>
    <row r="318" spans="1:57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</row>
    <row r="319" spans="1:57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</row>
    <row r="320" spans="1:57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</row>
    <row r="321" spans="1:57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</row>
    <row r="322" spans="1:57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</row>
    <row r="323" spans="1:57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</row>
    <row r="324" spans="1:57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</row>
    <row r="325" spans="1:57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</row>
    <row r="326" spans="1:57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</row>
    <row r="327" spans="1:57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</row>
    <row r="328" spans="1:57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</row>
    <row r="329" spans="1:57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</row>
    <row r="330" spans="1:57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</row>
    <row r="331" spans="1:57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</row>
    <row r="332" spans="1:57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</row>
    <row r="333" spans="1:57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</row>
    <row r="334" spans="1:57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</row>
    <row r="335" spans="1:57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</row>
    <row r="336" spans="1:57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</row>
    <row r="337" spans="1:57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</row>
    <row r="338" spans="1:57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</row>
    <row r="339" spans="1:57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</row>
    <row r="340" spans="1:57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</row>
    <row r="341" spans="1:57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</row>
    <row r="342" spans="1:57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</row>
    <row r="343" spans="1:57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</row>
    <row r="344" spans="1:57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</row>
    <row r="345" spans="1:57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</row>
    <row r="346" spans="1:57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</row>
    <row r="347" spans="1:57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</row>
    <row r="348" spans="1:57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</row>
    <row r="349" spans="1:57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</row>
    <row r="350" spans="1:57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</row>
    <row r="351" spans="1:57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</row>
    <row r="352" spans="1:57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</row>
    <row r="353" spans="1:57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</row>
    <row r="354" spans="1:57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</row>
    <row r="355" spans="1:57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</row>
    <row r="356" spans="1:57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</row>
    <row r="357" spans="1:57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</row>
    <row r="358" spans="1:57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</row>
    <row r="359" spans="1:57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</row>
    <row r="360" spans="1:57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</row>
    <row r="361" spans="1:57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</row>
    <row r="362" spans="1:57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</row>
    <row r="363" spans="1:57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</row>
    <row r="364" spans="1:57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</row>
    <row r="365" spans="1:57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</row>
    <row r="366" spans="1:57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</row>
    <row r="367" spans="1:57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</row>
    <row r="368" spans="1:57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</row>
    <row r="369" spans="1:57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</row>
    <row r="370" spans="1:57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</row>
    <row r="371" spans="1:57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</row>
    <row r="372" spans="1:57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</row>
    <row r="373" spans="1:57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</row>
    <row r="374" spans="1:57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</row>
    <row r="375" spans="1:57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</row>
    <row r="376" spans="1:57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</row>
    <row r="377" spans="1:57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</row>
    <row r="378" spans="1:57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</row>
    <row r="379" spans="1:57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</row>
    <row r="380" spans="1:57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</row>
    <row r="381" spans="1:57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</row>
    <row r="382" spans="1:57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</row>
    <row r="383" spans="1:57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</row>
    <row r="384" spans="1:57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</row>
    <row r="385" spans="1:57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</row>
    <row r="386" spans="1:57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</row>
    <row r="387" spans="1:57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</row>
    <row r="388" spans="1:57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</row>
    <row r="389" spans="1:57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</row>
    <row r="390" spans="1:57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</row>
    <row r="391" spans="1:57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</row>
    <row r="392" spans="1:57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</row>
    <row r="393" spans="1:57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</row>
    <row r="394" spans="1:57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</row>
    <row r="395" spans="1:57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</row>
    <row r="396" spans="1:57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</row>
    <row r="397" spans="1:57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</row>
    <row r="398" spans="1:57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</row>
    <row r="399" spans="1:57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</row>
    <row r="400" spans="1:57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</row>
    <row r="401" spans="1:57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</row>
    <row r="402" spans="1:57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</row>
    <row r="403" spans="1:57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</row>
    <row r="404" spans="1:57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</row>
    <row r="405" spans="1:57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</row>
    <row r="406" spans="1:57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</row>
    <row r="407" spans="1:57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</row>
    <row r="408" spans="1:57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</row>
    <row r="409" spans="1:57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</row>
    <row r="410" spans="1:57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</row>
    <row r="411" spans="1:57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</row>
    <row r="412" spans="1:57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</row>
    <row r="413" spans="1:57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</row>
    <row r="414" spans="1:57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</row>
    <row r="415" spans="1:57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</row>
    <row r="416" spans="1:57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</row>
    <row r="417" spans="1:57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</row>
    <row r="418" spans="1:57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</row>
    <row r="419" spans="1:57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</row>
    <row r="420" spans="1:57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</row>
    <row r="421" spans="1:57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</row>
    <row r="422" spans="1:57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</row>
    <row r="423" spans="1:57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</row>
    <row r="424" spans="1:57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</row>
    <row r="425" spans="1:57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</row>
    <row r="426" spans="1:57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</row>
    <row r="427" spans="1:57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</row>
    <row r="428" spans="1:57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</row>
    <row r="429" spans="1:57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</row>
    <row r="430" spans="1:57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</row>
    <row r="431" spans="1:57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</row>
    <row r="432" spans="1:57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</row>
    <row r="433" spans="1:57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</row>
    <row r="434" spans="1:57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</row>
    <row r="435" spans="1:57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</row>
    <row r="436" spans="1:57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</row>
    <row r="437" spans="1:57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</row>
    <row r="438" spans="1:57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</row>
    <row r="439" spans="1:57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</row>
    <row r="440" spans="1:57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</row>
    <row r="441" spans="1:57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</row>
    <row r="442" spans="1:57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</row>
    <row r="443" spans="1:57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</row>
    <row r="444" spans="1:57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</row>
    <row r="445" spans="1:57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</row>
    <row r="446" spans="1:57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</row>
    <row r="447" spans="1:57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</row>
    <row r="448" spans="1:57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</row>
    <row r="449" spans="1:57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</row>
    <row r="450" spans="1:57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</row>
    <row r="451" spans="1:57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</row>
    <row r="452" spans="1:57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</row>
    <row r="453" spans="1:57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</row>
    <row r="454" spans="1:57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</row>
    <row r="455" spans="1:57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</row>
    <row r="456" spans="1:57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</row>
    <row r="457" spans="1:57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</row>
    <row r="458" spans="1:57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</row>
    <row r="459" spans="1:57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</row>
    <row r="460" spans="1:57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</row>
    <row r="461" spans="1:57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</row>
    <row r="462" spans="1:57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</row>
    <row r="463" spans="1:57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</row>
    <row r="464" spans="1:57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</row>
    <row r="465" spans="1:57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</row>
    <row r="466" spans="1:57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</row>
    <row r="467" spans="1:57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</row>
    <row r="468" spans="1:57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</row>
    <row r="469" spans="1:57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</row>
    <row r="470" spans="1:57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</row>
    <row r="471" spans="1:57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</row>
    <row r="472" spans="1:57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</row>
    <row r="473" spans="1:57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</row>
    <row r="474" spans="1:57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</row>
    <row r="475" spans="1:57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</row>
    <row r="476" spans="1:57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</row>
    <row r="477" spans="1:57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</row>
    <row r="478" spans="1:57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</row>
    <row r="479" spans="1:57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</row>
    <row r="480" spans="1:57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</row>
    <row r="481" spans="1:57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</row>
    <row r="482" spans="1:57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</row>
    <row r="483" spans="1:57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</row>
    <row r="484" spans="1:57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</row>
    <row r="485" spans="1:57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</row>
    <row r="486" spans="1:57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</row>
    <row r="487" spans="1:57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</row>
    <row r="488" spans="1:57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</row>
    <row r="489" spans="1:57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</row>
    <row r="490" spans="1:57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</row>
    <row r="491" spans="1:57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</row>
    <row r="492" spans="1:57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</row>
    <row r="493" spans="1:57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</row>
    <row r="494" spans="1:57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</row>
    <row r="495" spans="1:57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</row>
    <row r="496" spans="1:57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</row>
    <row r="497" spans="1:57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</row>
    <row r="498" spans="1:57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</row>
    <row r="499" spans="1:57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</row>
    <row r="500" spans="1:57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</row>
    <row r="501" spans="1:57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</row>
    <row r="502" spans="1:57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</row>
    <row r="503" spans="1:57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</row>
    <row r="504" spans="1:57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</row>
    <row r="505" spans="1:57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</row>
    <row r="506" spans="1:57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</row>
    <row r="507" spans="1:57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</row>
    <row r="508" spans="1:57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</row>
    <row r="509" spans="1:57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</row>
    <row r="510" spans="1:57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</row>
    <row r="511" spans="1:57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</row>
    <row r="512" spans="1:57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</row>
    <row r="513" spans="1:57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</row>
    <row r="514" spans="1:57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</row>
    <row r="515" spans="1:57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</row>
    <row r="516" spans="1:57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</row>
    <row r="517" spans="1:57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</row>
    <row r="518" spans="1:57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</row>
    <row r="519" spans="1:57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</row>
    <row r="520" spans="1:57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</row>
    <row r="521" spans="1:57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</row>
    <row r="522" spans="1:57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</row>
    <row r="523" spans="1:57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</row>
    <row r="524" spans="1:57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</row>
    <row r="525" spans="1:57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</row>
    <row r="526" spans="1:57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</row>
    <row r="527" spans="1:57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</row>
    <row r="528" spans="1:57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</row>
    <row r="529" spans="1:57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</row>
    <row r="530" spans="1:57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</row>
    <row r="531" spans="1:57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</row>
    <row r="532" spans="1:57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</row>
    <row r="533" spans="1:57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</row>
    <row r="534" spans="1:57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</row>
    <row r="535" spans="1:57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</row>
    <row r="536" spans="1:57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</row>
    <row r="537" spans="1:57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</row>
    <row r="538" spans="1:57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</row>
    <row r="539" spans="1:57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</row>
    <row r="540" spans="1:57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</row>
    <row r="541" spans="1:57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</row>
    <row r="542" spans="1:57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</row>
    <row r="543" spans="1:57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</row>
    <row r="544" spans="1:57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</row>
    <row r="545" spans="1:57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</row>
    <row r="546" spans="1:57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</row>
    <row r="547" spans="1:57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</row>
    <row r="548" spans="1:57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</row>
    <row r="549" spans="1:57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</row>
    <row r="550" spans="1:57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</row>
    <row r="551" spans="1:57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</row>
    <row r="552" spans="1:57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</row>
    <row r="553" spans="1:57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</row>
  </sheetData>
  <sheetProtection/>
  <mergeCells count="32">
    <mergeCell ref="F21:F22"/>
    <mergeCell ref="G21:G22"/>
    <mergeCell ref="H21:H22"/>
    <mergeCell ref="A11:N11"/>
    <mergeCell ref="A12:N12"/>
    <mergeCell ref="G3:N3"/>
    <mergeCell ref="G6:N6"/>
    <mergeCell ref="A9:N9"/>
    <mergeCell ref="A13:N13"/>
    <mergeCell ref="I21:I22"/>
    <mergeCell ref="J21:J22"/>
    <mergeCell ref="K21:K22"/>
    <mergeCell ref="A1:N1"/>
    <mergeCell ref="A21:A22"/>
    <mergeCell ref="B21:B22"/>
    <mergeCell ref="C21:C22"/>
    <mergeCell ref="D21:D22"/>
    <mergeCell ref="E21:E22"/>
    <mergeCell ref="N21:N22"/>
    <mergeCell ref="K4:N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N16:N17"/>
  </mergeCells>
  <printOptions/>
  <pageMargins left="0.2755905511811024" right="0.2755905511811024" top="0.984251968503937" bottom="0.4724409448818898" header="0.5118110236220472" footer="0.11811023622047245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e.gutowska</dc:creator>
  <cp:keywords/>
  <dc:description/>
  <cp:lastModifiedBy>Edyta Gutowska</cp:lastModifiedBy>
  <cp:lastPrinted>2017-05-29T10:09:54Z</cp:lastPrinted>
  <dcterms:created xsi:type="dcterms:W3CDTF">2013-09-24T11:20:01Z</dcterms:created>
  <dcterms:modified xsi:type="dcterms:W3CDTF">2017-06-09T08:06:35Z</dcterms:modified>
  <cp:category/>
  <cp:version/>
  <cp:contentType/>
  <cp:contentStatus/>
</cp:coreProperties>
</file>